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AA26452-8A44-47C5-AD1D-5F3AB5AB95B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<sst xmlns="http://schemas.openxmlformats.org/spreadsheetml/2006/main" count="5402" uniqueCount="1341">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</sst>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1050</v>
      </c>
      <c r="B10" s="189"/>
      <c r="C10" s="132" t="str">
        <f>VLOOKUP(A10,'Vacantes TRE - Bloque 2'!1:1048576,5,0)</f>
        <v>G. Servicios Transversales TI</v>
      </c>
      <c r="D10" s="132"/>
      <c r="E10" s="132"/>
      <c r="F10" s="132"/>
      <c r="G10" s="132" t="str">
        <f>VLOOKUP(A10,'Vacantes TRE - Bloque 2'!1:1048576,6,0)</f>
        <v>Técnico/a 3</v>
      </c>
      <c r="H10" s="132"/>
      <c r="I10" s="182" t="str">
        <f>VLOOKUP(A10,'Vacantes TRE - Bloque 2'!1:1048576,9,0)</f>
        <v>Programador/a aplicaciones web Java sector ferroviario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htyc56bamFG1kY7zMY9a3OUd9pNdUkjATirhHMwFHe7Wyl50h2qRYfFQ56DIVFNYcFyv4HTmNp01/HWNJt6AQ==" saltValue="2yxnDJqlTdj9LHJxRpQ+e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2023-09-22T07:33:46Z</dcterms:modified>
</cp:coreProperties>
</file>